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95" windowHeight="1201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 l="1"/>
</calcChain>
</file>

<file path=xl/sharedStrings.xml><?xml version="1.0" encoding="utf-8"?>
<sst xmlns="http://schemas.openxmlformats.org/spreadsheetml/2006/main" count="21" uniqueCount="21">
  <si>
    <t>Gilets Hammar For Water (4W)formula (sangle et harnais intégrés)</t>
  </si>
  <si>
    <t>Gilets Pastille de sel 4W Tornado (sangle sous cutal et harnais intégrés)</t>
  </si>
  <si>
    <t>sangles sous cutales additionnelles par deux</t>
  </si>
  <si>
    <t>Lampes Flash Manuelles 4W</t>
  </si>
  <si>
    <t>Lampe Flash automatique 4W</t>
  </si>
  <si>
    <t>Kit Hammar+ gaz (5ans)</t>
  </si>
  <si>
    <t>Kit Pastille+gaz (1 an)</t>
  </si>
  <si>
    <t>Gaz seul 33g</t>
  </si>
  <si>
    <t>Désignation de l'objet</t>
  </si>
  <si>
    <t>Prix</t>
  </si>
  <si>
    <t>Quantité</t>
  </si>
  <si>
    <t>Total par objet</t>
  </si>
  <si>
    <t>gilet typhon Plastimo 100 newton</t>
  </si>
  <si>
    <t>gilet typhon Plastimo 150 newton</t>
  </si>
  <si>
    <t>Total</t>
  </si>
  <si>
    <t>Nom :</t>
  </si>
  <si>
    <t>Prénom :</t>
  </si>
  <si>
    <t xml:space="preserve"> Psuedo :</t>
  </si>
  <si>
    <t>gilet Choo 4W 2-4 ans / Poids : 10-20 kg</t>
  </si>
  <si>
    <t>gilet Choo 4W 5-8 ans / Poids : 20-30 kg</t>
  </si>
  <si>
    <t>frioul 100 4W ( 40/60kg)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</si>
</sst>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NumberFormat="1"/>
    <xf numFmtId="0" fontId="2" fillId="0" borderId="0" xfId="0" applyFont="1" applyBorder="1"/>
    <xf numFmtId="0" fontId="0" fillId="0" borderId="0" xfId="0" applyBorder="1"/>
    <xf numFmtId="0" fontId="0" fillId="0" borderId="0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2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Verdana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6:D20" totalsRowShown="0">
  <autoFilter ref="A6:D20"/>
  <tableColumns count="4">
    <tableColumn id="1" name="Désignation de l'objet" dataDxfId="1"/>
    <tableColumn id="2" name="Prix"/>
    <tableColumn id="3" name="Quantité"/>
    <tableColumn id="4" name="Total par objet" dataDxfId="0">
      <calculatedColumnFormula>Tableau1[[#This Row],[Quantité]]*Tableau1[[#This Row],[Prix]]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0"/>
  <sheetViews>
    <sheetView tabSelected="1" workbookViewId="0">
      <selection activeCell="A23" sqref="A23"/>
    </sheetView>
  </sheetViews>
  <sheetFormatPr baseColWidth="10" defaultRowHeight="15"/>
  <cols>
    <col min="1" max="1" width="67.5703125" bestFit="1" customWidth="1"/>
    <col min="4" max="4" width="16" customWidth="1"/>
  </cols>
  <sheetData>
    <row r="2" spans="1:4">
      <c r="A2" s="6" t="s">
        <v>15</v>
      </c>
    </row>
    <row r="3" spans="1:4">
      <c r="A3" s="6" t="s">
        <v>16</v>
      </c>
    </row>
    <row r="4" spans="1:4">
      <c r="A4" s="6" t="s">
        <v>17</v>
      </c>
    </row>
    <row r="6" spans="1:4">
      <c r="A6" t="s">
        <v>8</v>
      </c>
      <c r="B6" t="s">
        <v>9</v>
      </c>
      <c r="C6" t="s">
        <v>10</v>
      </c>
      <c r="D6" t="s">
        <v>11</v>
      </c>
    </row>
    <row r="7" spans="1:4">
      <c r="A7" s="1" t="s">
        <v>0</v>
      </c>
      <c r="B7">
        <v>62.5</v>
      </c>
      <c r="D7" s="2">
        <f>Tableau1[[#This Row],[Quantité]]*Tableau1[[#This Row],[Prix]]</f>
        <v>0</v>
      </c>
    </row>
    <row r="8" spans="1:4">
      <c r="A8" s="1" t="s">
        <v>1</v>
      </c>
      <c r="B8">
        <v>60.3</v>
      </c>
      <c r="D8" s="2">
        <f>Tableau1[[#This Row],[Quantité]]*Tableau1[[#This Row],[Prix]]</f>
        <v>0</v>
      </c>
    </row>
    <row r="9" spans="1:4">
      <c r="A9" s="1" t="s">
        <v>2</v>
      </c>
      <c r="B9">
        <v>9.9</v>
      </c>
      <c r="D9" s="2">
        <f>Tableau1[[#This Row],[Quantité]]*Tableau1[[#This Row],[Prix]]</f>
        <v>0</v>
      </c>
    </row>
    <row r="10" spans="1:4">
      <c r="A10" s="1" t="s">
        <v>3</v>
      </c>
      <c r="B10">
        <v>10.1</v>
      </c>
      <c r="D10" s="2">
        <f>Tableau1[[#This Row],[Quantité]]*Tableau1[[#This Row],[Prix]]</f>
        <v>0</v>
      </c>
    </row>
    <row r="11" spans="1:4">
      <c r="A11" s="1" t="s">
        <v>4</v>
      </c>
      <c r="B11">
        <v>15.2</v>
      </c>
      <c r="D11" s="2">
        <f>Tableau1[[#This Row],[Quantité]]*Tableau1[[#This Row],[Prix]]</f>
        <v>0</v>
      </c>
    </row>
    <row r="12" spans="1:4">
      <c r="A12" s="1" t="s">
        <v>5</v>
      </c>
      <c r="B12">
        <v>39.5</v>
      </c>
      <c r="D12" s="2">
        <f>Tableau1[[#This Row],[Quantité]]*Tableau1[[#This Row],[Prix]]</f>
        <v>0</v>
      </c>
    </row>
    <row r="13" spans="1:4">
      <c r="A13" s="1" t="s">
        <v>6</v>
      </c>
      <c r="B13">
        <v>11.1</v>
      </c>
      <c r="D13" s="2">
        <f>Tableau1[[#This Row],[Quantité]]*Tableau1[[#This Row],[Prix]]</f>
        <v>0</v>
      </c>
    </row>
    <row r="14" spans="1:4">
      <c r="A14" s="1" t="s">
        <v>7</v>
      </c>
      <c r="B14">
        <v>7.9</v>
      </c>
      <c r="D14" s="2">
        <f>Tableau1[[#This Row],[Quantité]]*Tableau1[[#This Row],[Prix]]</f>
        <v>0</v>
      </c>
    </row>
    <row r="15" spans="1:4">
      <c r="A15" s="1" t="s">
        <v>12</v>
      </c>
      <c r="B15">
        <v>29.5</v>
      </c>
      <c r="D15" s="2">
        <f>Tableau1[[#This Row],[Quantité]]*Tableau1[[#This Row],[Prix]]</f>
        <v>0</v>
      </c>
    </row>
    <row r="16" spans="1:4">
      <c r="A16" s="3" t="s">
        <v>13</v>
      </c>
      <c r="B16" s="4">
        <v>53.5</v>
      </c>
      <c r="C16" s="4"/>
      <c r="D16" s="5">
        <f>Tableau1[[#This Row],[Quantité]]*Tableau1[[#This Row],[Prix]]</f>
        <v>0</v>
      </c>
    </row>
    <row r="17" spans="1:4">
      <c r="A17" s="3" t="s">
        <v>18</v>
      </c>
      <c r="B17" s="4">
        <v>28.8</v>
      </c>
      <c r="C17" s="4"/>
      <c r="D17" s="5">
        <f>Tableau1[[#This Row],[Quantité]]*Tableau1[[#This Row],[Prix]]</f>
        <v>0</v>
      </c>
    </row>
    <row r="18" spans="1:4">
      <c r="A18" s="3" t="s">
        <v>19</v>
      </c>
      <c r="B18" s="4">
        <v>28.8</v>
      </c>
      <c r="C18" s="4"/>
      <c r="D18" s="5">
        <f>Tableau1[[#This Row],[Quantité]]*Tableau1[[#This Row],[Prix]]</f>
        <v>0</v>
      </c>
    </row>
    <row r="19" spans="1:4">
      <c r="A19" s="3" t="s">
        <v>20</v>
      </c>
      <c r="B19" s="4">
        <v>28.8</v>
      </c>
      <c r="C19" s="4"/>
      <c r="D19" s="5">
        <f>Tableau1[[#This Row],[Quantité]]*Tableau1[[#This Row],[Prix]]</f>
        <v>0</v>
      </c>
    </row>
    <row r="20" spans="1:4">
      <c r="A20" s="3" t="s">
        <v>14</v>
      </c>
      <c r="B20" s="4"/>
      <c r="C20" s="4"/>
      <c r="D20" s="5">
        <f>SUM(D7:D19)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SWI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 Dezeque</dc:creator>
  <cp:lastModifiedBy>Jerome Dezeque</cp:lastModifiedBy>
  <cp:lastPrinted>2011-12-20T10:33:54Z</cp:lastPrinted>
  <dcterms:created xsi:type="dcterms:W3CDTF">2011-12-20T10:20:43Z</dcterms:created>
  <dcterms:modified xsi:type="dcterms:W3CDTF">2011-12-21T10:21:32Z</dcterms:modified>
</cp:coreProperties>
</file>